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sq-server1\gtgdata\model library\application specific\water quality and contaminant transport\wip\air quality\"/>
    </mc:Choice>
  </mc:AlternateContent>
  <bookViews>
    <workbookView xWindow="0" yWindow="0" windowWidth="23220" windowHeight="1570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en-US"/>
              <a:t>DIFFUSION OF POINT-SOURCE POLLUTION USING A GAUSSIAN DISTRIBUTION</a:t>
            </a:r>
          </a:p>
        </c:rich>
      </c:tx>
      <c:layout>
        <c:manualLayout>
          <c:xMode val="edge"/>
          <c:yMode val="edge"/>
          <c:x val="0.1425260718424102"/>
          <c:y val="3.49515060179564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21249616525206"/>
          <c:y val="0.32038880516460078"/>
          <c:w val="0.66188015134471834"/>
          <c:h val="0.47767058224540482"/>
        </c:manualLayout>
      </c:layout>
      <c:lineChart>
        <c:grouping val="standard"/>
        <c:varyColors val="0"/>
        <c:ser>
          <c:idx val="0"/>
          <c:order val="0"/>
          <c:tx>
            <c:strRef>
              <c:f>Sheet1!$A$5</c:f>
              <c:strCache>
                <c:ptCount val="1"/>
                <c:pt idx="0">
                  <c:v>1</c:v>
                </c:pt>
              </c:strCache>
            </c:strRef>
          </c:tx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Sheet1!$B$4:$L$4</c:f>
              <c:numCache>
                <c:formatCode>General</c:formatCode>
                <c:ptCount val="11"/>
                <c:pt idx="0">
                  <c:v>0</c:v>
                </c:pt>
                <c:pt idx="1">
                  <c:v>0.5</c:v>
                </c:pt>
                <c:pt idx="2">
                  <c:v>0.8</c:v>
                </c:pt>
                <c:pt idx="3">
                  <c:v>1.5</c:v>
                </c:pt>
                <c:pt idx="4">
                  <c:v>3</c:v>
                </c:pt>
                <c:pt idx="5">
                  <c:v>5</c:v>
                </c:pt>
                <c:pt idx="6">
                  <c:v>10</c:v>
                </c:pt>
                <c:pt idx="7">
                  <c:v>20</c:v>
                </c:pt>
                <c:pt idx="8">
                  <c:v>35</c:v>
                </c:pt>
                <c:pt idx="9">
                  <c:v>60</c:v>
                </c:pt>
                <c:pt idx="10">
                  <c:v>100</c:v>
                </c:pt>
              </c:numCache>
            </c:numRef>
          </c:cat>
          <c:val>
            <c:numRef>
              <c:f>Sheet1!$B$5:$L$5</c:f>
              <c:numCache>
                <c:formatCode>General</c:formatCode>
                <c:ptCount val="11"/>
                <c:pt idx="0">
                  <c:v>0</c:v>
                </c:pt>
                <c:pt idx="1">
                  <c:v>5.2063177823670728E-21</c:v>
                </c:pt>
                <c:pt idx="2">
                  <c:v>9.3280516463965955E-11</c:v>
                </c:pt>
                <c:pt idx="3">
                  <c:v>2.8546566873032057E-5</c:v>
                </c:pt>
                <c:pt idx="4">
                  <c:v>2.9868927856068514E-3</c:v>
                </c:pt>
                <c:pt idx="5">
                  <c:v>9.2094085434974351E-3</c:v>
                </c:pt>
                <c:pt idx="6">
                  <c:v>1.2527318572921688E-2</c:v>
                </c:pt>
                <c:pt idx="7">
                  <c:v>9.3987497046003812E-3</c:v>
                </c:pt>
                <c:pt idx="8">
                  <c:v>6.2264206710026292E-3</c:v>
                </c:pt>
                <c:pt idx="9">
                  <c:v>3.9095183086348007E-3</c:v>
                </c:pt>
                <c:pt idx="10">
                  <c:v>2.4369154580142507E-3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32-4061-A317-F72A9B60C72E}"/>
            </c:ext>
          </c:extLst>
        </c:ser>
        <c:ser>
          <c:idx val="1"/>
          <c:order val="1"/>
          <c:tx>
            <c:strRef>
              <c:f>Sheet1!$A$6</c:f>
              <c:strCache>
                <c:ptCount val="1"/>
                <c:pt idx="0">
                  <c:v>3</c:v>
                </c:pt>
              </c:strCache>
            </c:strRef>
          </c:tx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Sheet1!$B$4:$L$4</c:f>
              <c:numCache>
                <c:formatCode>General</c:formatCode>
                <c:ptCount val="11"/>
                <c:pt idx="0">
                  <c:v>0</c:v>
                </c:pt>
                <c:pt idx="1">
                  <c:v>0.5</c:v>
                </c:pt>
                <c:pt idx="2">
                  <c:v>0.8</c:v>
                </c:pt>
                <c:pt idx="3">
                  <c:v>1.5</c:v>
                </c:pt>
                <c:pt idx="4">
                  <c:v>3</c:v>
                </c:pt>
                <c:pt idx="5">
                  <c:v>5</c:v>
                </c:pt>
                <c:pt idx="6">
                  <c:v>10</c:v>
                </c:pt>
                <c:pt idx="7">
                  <c:v>20</c:v>
                </c:pt>
                <c:pt idx="8">
                  <c:v>35</c:v>
                </c:pt>
                <c:pt idx="9">
                  <c:v>60</c:v>
                </c:pt>
                <c:pt idx="10">
                  <c:v>100</c:v>
                </c:pt>
              </c:numCache>
            </c:numRef>
          </c:cat>
          <c:val>
            <c:numRef>
              <c:f>Sheet1!$B$6:$L$6</c:f>
              <c:numCache>
                <c:formatCode>General</c:formatCode>
                <c:ptCount val="11"/>
                <c:pt idx="0">
                  <c:v>0</c:v>
                </c:pt>
                <c:pt idx="1">
                  <c:v>2.2059315459070836E-4</c:v>
                </c:pt>
                <c:pt idx="2">
                  <c:v>7.7991105722095078E-3</c:v>
                </c:pt>
                <c:pt idx="3">
                  <c:v>3.2200835363491859E-2</c:v>
                </c:pt>
                <c:pt idx="4">
                  <c:v>3.0997071908584851E-2</c:v>
                </c:pt>
                <c:pt idx="5">
                  <c:v>2.0791463909250286E-2</c:v>
                </c:pt>
                <c:pt idx="6">
                  <c:v>1.0272818439274517E-2</c:v>
                </c:pt>
                <c:pt idx="7">
                  <c:v>4.8452541872222605E-3</c:v>
                </c:pt>
                <c:pt idx="8">
                  <c:v>2.6535748768783491E-3</c:v>
                </c:pt>
                <c:pt idx="9">
                  <c:v>1.5023360907784459E-3</c:v>
                </c:pt>
                <c:pt idx="10">
                  <c:v>8.843320671494552E-4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32-4061-A317-F72A9B60C72E}"/>
            </c:ext>
          </c:extLst>
        </c:ser>
        <c:ser>
          <c:idx val="2"/>
          <c:order val="2"/>
          <c:tx>
            <c:strRef>
              <c:f>Sheet1!$A$7</c:f>
              <c:strCache>
                <c:ptCount val="1"/>
                <c:pt idx="0">
                  <c:v>5</c:v>
                </c:pt>
              </c:strCache>
            </c:strRef>
          </c:tx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Sheet1!$B$4:$L$4</c:f>
              <c:numCache>
                <c:formatCode>General</c:formatCode>
                <c:ptCount val="11"/>
                <c:pt idx="0">
                  <c:v>0</c:v>
                </c:pt>
                <c:pt idx="1">
                  <c:v>0.5</c:v>
                </c:pt>
                <c:pt idx="2">
                  <c:v>0.8</c:v>
                </c:pt>
                <c:pt idx="3">
                  <c:v>1.5</c:v>
                </c:pt>
                <c:pt idx="4">
                  <c:v>3</c:v>
                </c:pt>
                <c:pt idx="5">
                  <c:v>5</c:v>
                </c:pt>
                <c:pt idx="6">
                  <c:v>10</c:v>
                </c:pt>
                <c:pt idx="7">
                  <c:v>20</c:v>
                </c:pt>
                <c:pt idx="8">
                  <c:v>35</c:v>
                </c:pt>
                <c:pt idx="9">
                  <c:v>60</c:v>
                </c:pt>
                <c:pt idx="10">
                  <c:v>100</c:v>
                </c:pt>
              </c:numCache>
            </c:numRef>
          </c:cat>
          <c:val>
            <c:numRef>
              <c:f>Sheet1!$B$7:$L$7</c:f>
              <c:numCache>
                <c:formatCode>General</c:formatCode>
                <c:ptCount val="11"/>
                <c:pt idx="0">
                  <c:v>0</c:v>
                </c:pt>
                <c:pt idx="1">
                  <c:v>7.5775759402451287E-3</c:v>
                </c:pt>
                <c:pt idx="2">
                  <c:v>3.4150361785589993E-2</c:v>
                </c:pt>
                <c:pt idx="3">
                  <c:v>4.4538577733676858E-2</c:v>
                </c:pt>
                <c:pt idx="4">
                  <c:v>2.6480703450099362E-2</c:v>
                </c:pt>
                <c:pt idx="5">
                  <c:v>1.5184991234966637E-2</c:v>
                </c:pt>
                <c:pt idx="6">
                  <c:v>6.7611232338463311E-3</c:v>
                </c:pt>
                <c:pt idx="7">
                  <c:v>3.0403881368460989E-3</c:v>
                </c:pt>
                <c:pt idx="8">
                  <c:v>1.6328622480797446E-3</c:v>
                </c:pt>
                <c:pt idx="9">
                  <c:v>9.146731171714227E-4</c:v>
                </c:pt>
                <c:pt idx="10">
                  <c:v>5.3525215133990443E-4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32-4061-A317-F72A9B60C72E}"/>
            </c:ext>
          </c:extLst>
        </c:ser>
        <c:ser>
          <c:idx val="3"/>
          <c:order val="3"/>
          <c:tx>
            <c:strRef>
              <c:f>Sheet1!$A$8</c:f>
              <c:strCache>
                <c:ptCount val="1"/>
                <c:pt idx="0">
                  <c:v>7</c:v>
                </c:pt>
              </c:strCache>
            </c:strRef>
          </c:tx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Sheet1!$B$4:$L$4</c:f>
              <c:numCache>
                <c:formatCode>General</c:formatCode>
                <c:ptCount val="11"/>
                <c:pt idx="0">
                  <c:v>0</c:v>
                </c:pt>
                <c:pt idx="1">
                  <c:v>0.5</c:v>
                </c:pt>
                <c:pt idx="2">
                  <c:v>0.8</c:v>
                </c:pt>
                <c:pt idx="3">
                  <c:v>1.5</c:v>
                </c:pt>
                <c:pt idx="4">
                  <c:v>3</c:v>
                </c:pt>
                <c:pt idx="5">
                  <c:v>5</c:v>
                </c:pt>
                <c:pt idx="6">
                  <c:v>10</c:v>
                </c:pt>
                <c:pt idx="7">
                  <c:v>20</c:v>
                </c:pt>
                <c:pt idx="8">
                  <c:v>35</c:v>
                </c:pt>
                <c:pt idx="9">
                  <c:v>60</c:v>
                </c:pt>
                <c:pt idx="10">
                  <c:v>100</c:v>
                </c:pt>
              </c:numCache>
            </c:numRef>
          </c:cat>
          <c:val>
            <c:numRef>
              <c:f>Sheet1!$B$8:$L$8</c:f>
              <c:numCache>
                <c:formatCode>General</c:formatCode>
                <c:ptCount val="11"/>
                <c:pt idx="0">
                  <c:v>0</c:v>
                </c:pt>
                <c:pt idx="1">
                  <c:v>2.0751076187636153E-2</c:v>
                </c:pt>
                <c:pt idx="2">
                  <c:v>4.7192762264071805E-2</c:v>
                </c:pt>
                <c:pt idx="3">
                  <c:v>4.1979921466298607E-2</c:v>
                </c:pt>
                <c:pt idx="4">
                  <c:v>2.1269341171846975E-2</c:v>
                </c:pt>
                <c:pt idx="5">
                  <c:v>1.1578029691359787E-2</c:v>
                </c:pt>
                <c:pt idx="6">
                  <c:v>4.9800203976127048E-3</c:v>
                </c:pt>
                <c:pt idx="7">
                  <c:v>2.2042594130752863E-3</c:v>
                </c:pt>
                <c:pt idx="8">
                  <c:v>1.1761504293002676E-3</c:v>
                </c:pt>
                <c:pt idx="9">
                  <c:v>6.5651622312781137E-4</c:v>
                </c:pt>
                <c:pt idx="10">
                  <c:v>3.8343290257864936E-4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32-4061-A317-F72A9B60C72E}"/>
            </c:ext>
          </c:extLst>
        </c:ser>
        <c:ser>
          <c:idx val="4"/>
          <c:order val="4"/>
          <c:tx>
            <c:strRef>
              <c:f>Sheet1!$A$9</c:f>
              <c:strCache>
                <c:ptCount val="1"/>
                <c:pt idx="0">
                  <c:v>9</c:v>
                </c:pt>
              </c:strCache>
            </c:strRef>
          </c:tx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Sheet1!$B$4:$L$4</c:f>
              <c:numCache>
                <c:formatCode>General</c:formatCode>
                <c:ptCount val="11"/>
                <c:pt idx="0">
                  <c:v>0</c:v>
                </c:pt>
                <c:pt idx="1">
                  <c:v>0.5</c:v>
                </c:pt>
                <c:pt idx="2">
                  <c:v>0.8</c:v>
                </c:pt>
                <c:pt idx="3">
                  <c:v>1.5</c:v>
                </c:pt>
                <c:pt idx="4">
                  <c:v>3</c:v>
                </c:pt>
                <c:pt idx="5">
                  <c:v>5</c:v>
                </c:pt>
                <c:pt idx="6">
                  <c:v>10</c:v>
                </c:pt>
                <c:pt idx="7">
                  <c:v>20</c:v>
                </c:pt>
                <c:pt idx="8">
                  <c:v>35</c:v>
                </c:pt>
                <c:pt idx="9">
                  <c:v>60</c:v>
                </c:pt>
                <c:pt idx="10">
                  <c:v>100</c:v>
                </c:pt>
              </c:numCache>
            </c:numRef>
          </c:cat>
          <c:val>
            <c:numRef>
              <c:f>Sheet1!$B$9:$L$9</c:f>
              <c:numCache>
                <c:formatCode>General</c:formatCode>
                <c:ptCount val="11"/>
                <c:pt idx="0">
                  <c:v>0</c:v>
                </c:pt>
                <c:pt idx="1">
                  <c:v>3.0771146073438643E-2</c:v>
                </c:pt>
                <c:pt idx="2">
                  <c:v>5.0390941970046975E-2</c:v>
                </c:pt>
                <c:pt idx="3">
                  <c:v>3.7301474969360225E-2</c:v>
                </c:pt>
                <c:pt idx="4">
                  <c:v>1.7501514059795237E-2</c:v>
                </c:pt>
                <c:pt idx="5">
                  <c:v>9.2918504593578928E-3</c:v>
                </c:pt>
                <c:pt idx="6">
                  <c:v>3.9309028415202346E-3</c:v>
                </c:pt>
                <c:pt idx="7">
                  <c:v>1.7267162455261551E-3</c:v>
                </c:pt>
                <c:pt idx="8">
                  <c:v>9.1847403842487999E-4</c:v>
                </c:pt>
                <c:pt idx="9">
                  <c:v>5.1181498593689894E-4</c:v>
                </c:pt>
                <c:pt idx="10">
                  <c:v>2.9864100723751223E-4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632-4061-A317-F72A9B60C72E}"/>
            </c:ext>
          </c:extLst>
        </c:ser>
        <c:ser>
          <c:idx val="5"/>
          <c:order val="5"/>
          <c:tx>
            <c:strRef>
              <c:f>Sheet1!$A$10</c:f>
              <c:strCache>
                <c:ptCount val="1"/>
                <c:pt idx="0">
                  <c:v>11</c:v>
                </c:pt>
              </c:strCache>
            </c:strRef>
          </c:tx>
          <c:marker>
            <c:symbol val="square"/>
            <c:size val="5"/>
            <c:spPr>
              <a:solidFill>
                <a:srgbClr val="00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Sheet1!$B$4:$L$4</c:f>
              <c:numCache>
                <c:formatCode>General</c:formatCode>
                <c:ptCount val="11"/>
                <c:pt idx="0">
                  <c:v>0</c:v>
                </c:pt>
                <c:pt idx="1">
                  <c:v>0.5</c:v>
                </c:pt>
                <c:pt idx="2">
                  <c:v>0.8</c:v>
                </c:pt>
                <c:pt idx="3">
                  <c:v>1.5</c:v>
                </c:pt>
                <c:pt idx="4">
                  <c:v>3</c:v>
                </c:pt>
                <c:pt idx="5">
                  <c:v>5</c:v>
                </c:pt>
                <c:pt idx="6">
                  <c:v>10</c:v>
                </c:pt>
                <c:pt idx="7">
                  <c:v>20</c:v>
                </c:pt>
                <c:pt idx="8">
                  <c:v>35</c:v>
                </c:pt>
                <c:pt idx="9">
                  <c:v>60</c:v>
                </c:pt>
                <c:pt idx="10">
                  <c:v>100</c:v>
                </c:pt>
              </c:numCache>
            </c:numRef>
          </c:cat>
          <c:val>
            <c:numRef>
              <c:f>Sheet1!$B$10:$L$10</c:f>
              <c:numCache>
                <c:formatCode>General</c:formatCode>
                <c:ptCount val="11"/>
                <c:pt idx="0">
                  <c:v>0</c:v>
                </c:pt>
                <c:pt idx="1">
                  <c:v>3.655701012697822E-2</c:v>
                </c:pt>
                <c:pt idx="2">
                  <c:v>4.9515898356820312E-2</c:v>
                </c:pt>
                <c:pt idx="3">
                  <c:v>3.2960947713721413E-2</c:v>
                </c:pt>
                <c:pt idx="4">
                  <c:v>1.4793342415422127E-2</c:v>
                </c:pt>
                <c:pt idx="5">
                  <c:v>7.741399832245535E-3</c:v>
                </c:pt>
                <c:pt idx="6">
                  <c:v>3.2437282962253546E-3</c:v>
                </c:pt>
                <c:pt idx="7">
                  <c:v>1.4186135965994289E-3</c:v>
                </c:pt>
                <c:pt idx="8">
                  <c:v>7.5322945679824095E-4</c:v>
                </c:pt>
                <c:pt idx="9">
                  <c:v>4.1932208803884316E-4</c:v>
                </c:pt>
                <c:pt idx="10">
                  <c:v>2.4453930516406421E-4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632-4061-A317-F72A9B60C72E}"/>
            </c:ext>
          </c:extLst>
        </c:ser>
        <c:ser>
          <c:idx val="6"/>
          <c:order val="6"/>
          <c:tx>
            <c:strRef>
              <c:f>Sheet1!$A$11</c:f>
              <c:strCache>
                <c:ptCount val="1"/>
                <c:pt idx="0">
                  <c:v>13</c:v>
                </c:pt>
              </c:strCache>
            </c:strRef>
          </c:tx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Sheet1!$B$4:$L$4</c:f>
              <c:numCache>
                <c:formatCode>General</c:formatCode>
                <c:ptCount val="11"/>
                <c:pt idx="0">
                  <c:v>0</c:v>
                </c:pt>
                <c:pt idx="1">
                  <c:v>0.5</c:v>
                </c:pt>
                <c:pt idx="2">
                  <c:v>0.8</c:v>
                </c:pt>
                <c:pt idx="3">
                  <c:v>1.5</c:v>
                </c:pt>
                <c:pt idx="4">
                  <c:v>3</c:v>
                </c:pt>
                <c:pt idx="5">
                  <c:v>5</c:v>
                </c:pt>
                <c:pt idx="6">
                  <c:v>10</c:v>
                </c:pt>
                <c:pt idx="7">
                  <c:v>20</c:v>
                </c:pt>
                <c:pt idx="8">
                  <c:v>35</c:v>
                </c:pt>
                <c:pt idx="9">
                  <c:v>60</c:v>
                </c:pt>
                <c:pt idx="10">
                  <c:v>100</c:v>
                </c:pt>
              </c:numCache>
            </c:numRef>
          </c:cat>
          <c:val>
            <c:numRef>
              <c:f>Sheet1!$B$11:$L$11</c:f>
              <c:numCache>
                <c:formatCode>General</c:formatCode>
                <c:ptCount val="11"/>
                <c:pt idx="0">
                  <c:v>0</c:v>
                </c:pt>
                <c:pt idx="1">
                  <c:v>3.9364351214301985E-2</c:v>
                </c:pt>
                <c:pt idx="2">
                  <c:v>4.716294035293183E-2</c:v>
                </c:pt>
                <c:pt idx="3">
                  <c:v>2.9312327005162359E-2</c:v>
                </c:pt>
                <c:pt idx="4">
                  <c:v>1.2783643271110482E-2</c:v>
                </c:pt>
                <c:pt idx="5">
                  <c:v>6.6275565048010548E-3</c:v>
                </c:pt>
                <c:pt idx="6">
                  <c:v>2.7598568645151303E-3</c:v>
                </c:pt>
                <c:pt idx="7">
                  <c:v>1.2035730158207821E-3</c:v>
                </c:pt>
                <c:pt idx="8">
                  <c:v>6.3830721507566253E-4</c:v>
                </c:pt>
                <c:pt idx="9">
                  <c:v>3.5511996962279193E-4</c:v>
                </c:pt>
                <c:pt idx="10">
                  <c:v>2.0702549089606783E-4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632-4061-A317-F72A9B60C72E}"/>
            </c:ext>
          </c:extLst>
        </c:ser>
        <c:ser>
          <c:idx val="7"/>
          <c:order val="7"/>
          <c:tx>
            <c:strRef>
              <c:f>Sheet1!$A$12</c:f>
              <c:strCache>
                <c:ptCount val="1"/>
                <c:pt idx="0">
                  <c:v>15</c:v>
                </c:pt>
              </c:strCache>
            </c:strRef>
          </c:tx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Sheet1!$B$4:$L$4</c:f>
              <c:numCache>
                <c:formatCode>General</c:formatCode>
                <c:ptCount val="11"/>
                <c:pt idx="0">
                  <c:v>0</c:v>
                </c:pt>
                <c:pt idx="1">
                  <c:v>0.5</c:v>
                </c:pt>
                <c:pt idx="2">
                  <c:v>0.8</c:v>
                </c:pt>
                <c:pt idx="3">
                  <c:v>1.5</c:v>
                </c:pt>
                <c:pt idx="4">
                  <c:v>3</c:v>
                </c:pt>
                <c:pt idx="5">
                  <c:v>5</c:v>
                </c:pt>
                <c:pt idx="6">
                  <c:v>10</c:v>
                </c:pt>
                <c:pt idx="7">
                  <c:v>20</c:v>
                </c:pt>
                <c:pt idx="8">
                  <c:v>35</c:v>
                </c:pt>
                <c:pt idx="9">
                  <c:v>60</c:v>
                </c:pt>
                <c:pt idx="10">
                  <c:v>100</c:v>
                </c:pt>
              </c:numCache>
            </c:numRef>
          </c:cat>
          <c:val>
            <c:numRef>
              <c:f>Sheet1!$B$12:$L$12</c:f>
              <c:numCache>
                <c:formatCode>General</c:formatCode>
                <c:ptCount val="11"/>
                <c:pt idx="0">
                  <c:v>0</c:v>
                </c:pt>
                <c:pt idx="1">
                  <c:v>4.0350249341577049E-2</c:v>
                </c:pt>
                <c:pt idx="2">
                  <c:v>4.4386169715547791E-2</c:v>
                </c:pt>
                <c:pt idx="3">
                  <c:v>2.6299252011848295E-2</c:v>
                </c:pt>
                <c:pt idx="4">
                  <c:v>1.1242690085091961E-2</c:v>
                </c:pt>
                <c:pt idx="5">
                  <c:v>5.7908985130912952E-3</c:v>
                </c:pt>
                <c:pt idx="6">
                  <c:v>2.4010695086406899E-3</c:v>
                </c:pt>
                <c:pt idx="7">
                  <c:v>1.0450367022468733E-3</c:v>
                </c:pt>
                <c:pt idx="8">
                  <c:v>5.5377917347232874E-4</c:v>
                </c:pt>
                <c:pt idx="9">
                  <c:v>3.0795723080175041E-4</c:v>
                </c:pt>
                <c:pt idx="10">
                  <c:v>1.7948706366013756E-4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632-4061-A317-F72A9B60C72E}"/>
            </c:ext>
          </c:extLst>
        </c:ser>
        <c:ser>
          <c:idx val="8"/>
          <c:order val="8"/>
          <c:tx>
            <c:strRef>
              <c:f>Sheet1!$A$13</c:f>
              <c:strCache>
                <c:ptCount val="1"/>
                <c:pt idx="0">
                  <c:v>17</c:v>
                </c:pt>
              </c:strCache>
            </c:strRef>
          </c:tx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Sheet1!$B$4:$L$4</c:f>
              <c:numCache>
                <c:formatCode>General</c:formatCode>
                <c:ptCount val="11"/>
                <c:pt idx="0">
                  <c:v>0</c:v>
                </c:pt>
                <c:pt idx="1">
                  <c:v>0.5</c:v>
                </c:pt>
                <c:pt idx="2">
                  <c:v>0.8</c:v>
                </c:pt>
                <c:pt idx="3">
                  <c:v>1.5</c:v>
                </c:pt>
                <c:pt idx="4">
                  <c:v>3</c:v>
                </c:pt>
                <c:pt idx="5">
                  <c:v>5</c:v>
                </c:pt>
                <c:pt idx="6">
                  <c:v>10</c:v>
                </c:pt>
                <c:pt idx="7">
                  <c:v>20</c:v>
                </c:pt>
                <c:pt idx="8">
                  <c:v>35</c:v>
                </c:pt>
                <c:pt idx="9">
                  <c:v>60</c:v>
                </c:pt>
                <c:pt idx="10">
                  <c:v>100</c:v>
                </c:pt>
              </c:numCache>
            </c:numRef>
          </c:cat>
          <c:val>
            <c:numRef>
              <c:f>Sheet1!$B$13:$L$13</c:f>
              <c:numCache>
                <c:formatCode>General</c:formatCode>
                <c:ptCount val="11"/>
                <c:pt idx="0">
                  <c:v>0</c:v>
                </c:pt>
                <c:pt idx="1">
                  <c:v>4.0273140118287781E-2</c:v>
                </c:pt>
                <c:pt idx="2">
                  <c:v>4.1607876755148869E-2</c:v>
                </c:pt>
                <c:pt idx="3">
                  <c:v>2.3802960420385332E-2</c:v>
                </c:pt>
                <c:pt idx="4">
                  <c:v>1.0027335890851176E-2</c:v>
                </c:pt>
                <c:pt idx="5">
                  <c:v>5.1402965079707262E-3</c:v>
                </c:pt>
                <c:pt idx="6">
                  <c:v>2.1245675458812776E-3</c:v>
                </c:pt>
                <c:pt idx="7">
                  <c:v>9.2335031281920519E-4</c:v>
                </c:pt>
                <c:pt idx="8">
                  <c:v>4.8900456630722737E-4</c:v>
                </c:pt>
                <c:pt idx="9">
                  <c:v>2.7184793295350181E-4</c:v>
                </c:pt>
                <c:pt idx="10">
                  <c:v>1.5841304997189006E-4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632-4061-A317-F72A9B60C72E}"/>
            </c:ext>
          </c:extLst>
        </c:ser>
        <c:ser>
          <c:idx val="9"/>
          <c:order val="9"/>
          <c:tx>
            <c:strRef>
              <c:f>Sheet1!$A$14</c:f>
              <c:strCache>
                <c:ptCount val="1"/>
                <c:pt idx="0">
                  <c:v>19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Sheet1!$B$4:$L$4</c:f>
              <c:numCache>
                <c:formatCode>General</c:formatCode>
                <c:ptCount val="11"/>
                <c:pt idx="0">
                  <c:v>0</c:v>
                </c:pt>
                <c:pt idx="1">
                  <c:v>0.5</c:v>
                </c:pt>
                <c:pt idx="2">
                  <c:v>0.8</c:v>
                </c:pt>
                <c:pt idx="3">
                  <c:v>1.5</c:v>
                </c:pt>
                <c:pt idx="4">
                  <c:v>3</c:v>
                </c:pt>
                <c:pt idx="5">
                  <c:v>5</c:v>
                </c:pt>
                <c:pt idx="6">
                  <c:v>10</c:v>
                </c:pt>
                <c:pt idx="7">
                  <c:v>20</c:v>
                </c:pt>
                <c:pt idx="8">
                  <c:v>35</c:v>
                </c:pt>
                <c:pt idx="9">
                  <c:v>60</c:v>
                </c:pt>
                <c:pt idx="10">
                  <c:v>100</c:v>
                </c:pt>
              </c:numCache>
            </c:numRef>
          </c:cat>
          <c:val>
            <c:numRef>
              <c:f>Sheet1!$B$14:$L$14</c:f>
              <c:numCache>
                <c:formatCode>General</c:formatCode>
                <c:ptCount val="11"/>
                <c:pt idx="0">
                  <c:v>0</c:v>
                </c:pt>
                <c:pt idx="1">
                  <c:v>3.9592596270872547E-2</c:v>
                </c:pt>
                <c:pt idx="2">
                  <c:v>3.8990360610433789E-2</c:v>
                </c:pt>
                <c:pt idx="3">
                  <c:v>2.1715339877870478E-2</c:v>
                </c:pt>
                <c:pt idx="4">
                  <c:v>9.0459002593332033E-3</c:v>
                </c:pt>
                <c:pt idx="5">
                  <c:v>4.6203004392523332E-3</c:v>
                </c:pt>
                <c:pt idx="6">
                  <c:v>1.9050254986038278E-3</c:v>
                </c:pt>
                <c:pt idx="7">
                  <c:v>8.2701745829867536E-4</c:v>
                </c:pt>
                <c:pt idx="8">
                  <c:v>4.3778757606452537E-4</c:v>
                </c:pt>
                <c:pt idx="9">
                  <c:v>2.4331509976412754E-4</c:v>
                </c:pt>
                <c:pt idx="10">
                  <c:v>1.4176679138027773E-4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632-4061-A317-F72A9B60C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3800688"/>
        <c:axId val="1"/>
      </c:lineChart>
      <c:catAx>
        <c:axId val="563800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en-US"/>
                  <a:t>Distance from source (km)</a:t>
                </a:r>
              </a:p>
            </c:rich>
          </c:tx>
          <c:layout>
            <c:manualLayout>
              <c:xMode val="edge"/>
              <c:yMode val="edge"/>
              <c:x val="0.32908458864426421"/>
              <c:y val="0.885438152454896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en-US"/>
                  <a:t>Concentration (ppb)</a:t>
                </a:r>
              </a:p>
            </c:rich>
          </c:tx>
          <c:layout>
            <c:manualLayout>
              <c:xMode val="edge"/>
              <c:yMode val="edge"/>
              <c:x val="2.7809965237543453E-2"/>
              <c:y val="0.330097556836255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56380068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760139049826192"/>
          <c:y val="0.27767029780932068"/>
          <c:w val="9.5017381228273468E-2"/>
          <c:h val="0.565049347290295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20"/>
      <c:hPercent val="100"/>
      <c:rotY val="24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169268528571822"/>
          <c:y val="3.5142428247084169E-2"/>
          <c:w val="0.87055738542531547"/>
          <c:h val="0.79265414569080495"/>
        </c:manualLayout>
      </c:layout>
      <c:surface3DChart>
        <c:wireframe val="0"/>
        <c:ser>
          <c:idx val="0"/>
          <c:order val="0"/>
          <c:tx>
            <c:strRef>
              <c:f>Sheet1!$B$4</c:f>
              <c:strCache>
                <c:ptCount val="1"/>
                <c:pt idx="0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/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cat>
            <c:numRef>
              <c:f>Sheet1!$A$5:$A$14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</c:numCache>
            </c:numRef>
          </c:cat>
          <c:val>
            <c:numRef>
              <c:f>Sheet1!$B$5:$B$14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60-47E7-A6CB-8260DBF2FC6C}"/>
            </c:ext>
          </c:extLst>
        </c:ser>
        <c:ser>
          <c:idx val="1"/>
          <c:order val="1"/>
          <c:tx>
            <c:strRef>
              <c:f>Sheet1!$C$4</c:f>
              <c:strCache>
                <c:ptCount val="1"/>
                <c:pt idx="0">
                  <c:v>0.5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/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cat>
            <c:numRef>
              <c:f>Sheet1!$A$5:$A$14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</c:numCache>
            </c:numRef>
          </c:cat>
          <c:val>
            <c:numRef>
              <c:f>Sheet1!$C$5:$C$14</c:f>
              <c:numCache>
                <c:formatCode>General</c:formatCode>
                <c:ptCount val="10"/>
                <c:pt idx="0">
                  <c:v>5.2063177823670728E-21</c:v>
                </c:pt>
                <c:pt idx="1">
                  <c:v>2.2059315459070836E-4</c:v>
                </c:pt>
                <c:pt idx="2">
                  <c:v>7.5775759402451287E-3</c:v>
                </c:pt>
                <c:pt idx="3">
                  <c:v>2.0751076187636153E-2</c:v>
                </c:pt>
                <c:pt idx="4">
                  <c:v>3.0771146073438643E-2</c:v>
                </c:pt>
                <c:pt idx="5">
                  <c:v>3.655701012697822E-2</c:v>
                </c:pt>
                <c:pt idx="6">
                  <c:v>3.9364351214301985E-2</c:v>
                </c:pt>
                <c:pt idx="7">
                  <c:v>4.0350249341577049E-2</c:v>
                </c:pt>
                <c:pt idx="8">
                  <c:v>4.0273140118287781E-2</c:v>
                </c:pt>
                <c:pt idx="9">
                  <c:v>3.9592596270872547E-2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60-47E7-A6CB-8260DBF2FC6C}"/>
            </c:ext>
          </c:extLst>
        </c:ser>
        <c:ser>
          <c:idx val="2"/>
          <c:order val="2"/>
          <c:tx>
            <c:strRef>
              <c:f>Sheet1!$D$4</c:f>
              <c:strCache>
                <c:ptCount val="1"/>
                <c:pt idx="0">
                  <c:v>0.8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/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cat>
            <c:numRef>
              <c:f>Sheet1!$A$5:$A$14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</c:numCache>
            </c:numRef>
          </c:cat>
          <c:val>
            <c:numRef>
              <c:f>Sheet1!$D$5:$D$14</c:f>
              <c:numCache>
                <c:formatCode>General</c:formatCode>
                <c:ptCount val="10"/>
                <c:pt idx="0">
                  <c:v>9.3280516463965955E-11</c:v>
                </c:pt>
                <c:pt idx="1">
                  <c:v>7.7991105722095078E-3</c:v>
                </c:pt>
                <c:pt idx="2">
                  <c:v>3.4150361785589993E-2</c:v>
                </c:pt>
                <c:pt idx="3">
                  <c:v>4.7192762264071805E-2</c:v>
                </c:pt>
                <c:pt idx="4">
                  <c:v>5.0390941970046975E-2</c:v>
                </c:pt>
                <c:pt idx="5">
                  <c:v>4.9515898356820312E-2</c:v>
                </c:pt>
                <c:pt idx="6">
                  <c:v>4.716294035293183E-2</c:v>
                </c:pt>
                <c:pt idx="7">
                  <c:v>4.4386169715547791E-2</c:v>
                </c:pt>
                <c:pt idx="8">
                  <c:v>4.1607876755148869E-2</c:v>
                </c:pt>
                <c:pt idx="9">
                  <c:v>3.8990360610433789E-2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60-47E7-A6CB-8260DBF2FC6C}"/>
            </c:ext>
          </c:extLst>
        </c:ser>
        <c:ser>
          <c:idx val="3"/>
          <c:order val="3"/>
          <c:tx>
            <c:strRef>
              <c:f>Sheet1!$E$4</c:f>
              <c:strCache>
                <c:ptCount val="1"/>
                <c:pt idx="0">
                  <c:v>1.5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/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cat>
            <c:numRef>
              <c:f>Sheet1!$A$5:$A$14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</c:numCache>
            </c:numRef>
          </c:cat>
          <c:val>
            <c:numRef>
              <c:f>Sheet1!$E$5:$E$14</c:f>
              <c:numCache>
                <c:formatCode>General</c:formatCode>
                <c:ptCount val="10"/>
                <c:pt idx="0">
                  <c:v>2.8546566873032057E-5</c:v>
                </c:pt>
                <c:pt idx="1">
                  <c:v>3.2200835363491859E-2</c:v>
                </c:pt>
                <c:pt idx="2">
                  <c:v>4.4538577733676858E-2</c:v>
                </c:pt>
                <c:pt idx="3">
                  <c:v>4.1979921466298607E-2</c:v>
                </c:pt>
                <c:pt idx="4">
                  <c:v>3.7301474969360225E-2</c:v>
                </c:pt>
                <c:pt idx="5">
                  <c:v>3.2960947713721413E-2</c:v>
                </c:pt>
                <c:pt idx="6">
                  <c:v>2.9312327005162359E-2</c:v>
                </c:pt>
                <c:pt idx="7">
                  <c:v>2.6299252011848295E-2</c:v>
                </c:pt>
                <c:pt idx="8">
                  <c:v>2.3802960420385332E-2</c:v>
                </c:pt>
                <c:pt idx="9">
                  <c:v>2.1715339877870478E-2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60-47E7-A6CB-8260DBF2FC6C}"/>
            </c:ext>
          </c:extLst>
        </c:ser>
        <c:ser>
          <c:idx val="4"/>
          <c:order val="4"/>
          <c:tx>
            <c:strRef>
              <c:f>Sheet1!$F$4</c:f>
              <c:strCache>
                <c:ptCount val="1"/>
                <c:pt idx="0">
                  <c:v>3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/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cat>
            <c:numRef>
              <c:f>Sheet1!$A$5:$A$14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</c:numCache>
            </c:numRef>
          </c:cat>
          <c:val>
            <c:numRef>
              <c:f>Sheet1!$F$5:$F$14</c:f>
              <c:numCache>
                <c:formatCode>General</c:formatCode>
                <c:ptCount val="10"/>
                <c:pt idx="0">
                  <c:v>2.9868927856068514E-3</c:v>
                </c:pt>
                <c:pt idx="1">
                  <c:v>3.0997071908584851E-2</c:v>
                </c:pt>
                <c:pt idx="2">
                  <c:v>2.6480703450099362E-2</c:v>
                </c:pt>
                <c:pt idx="3">
                  <c:v>2.1269341171846975E-2</c:v>
                </c:pt>
                <c:pt idx="4">
                  <c:v>1.7501514059795237E-2</c:v>
                </c:pt>
                <c:pt idx="5">
                  <c:v>1.4793342415422127E-2</c:v>
                </c:pt>
                <c:pt idx="6">
                  <c:v>1.2783643271110482E-2</c:v>
                </c:pt>
                <c:pt idx="7">
                  <c:v>1.1242690085091961E-2</c:v>
                </c:pt>
                <c:pt idx="8">
                  <c:v>1.0027335890851176E-2</c:v>
                </c:pt>
                <c:pt idx="9">
                  <c:v>9.0459002593332033E-3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60-47E7-A6CB-8260DBF2FC6C}"/>
            </c:ext>
          </c:extLst>
        </c:ser>
        <c:ser>
          <c:idx val="5"/>
          <c:order val="5"/>
          <c:tx>
            <c:strRef>
              <c:f>Sheet1!$G$4</c:f>
              <c:strCache>
                <c:ptCount val="1"/>
                <c:pt idx="0">
                  <c:v>5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/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cat>
            <c:numRef>
              <c:f>Sheet1!$A$5:$A$14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</c:numCache>
            </c:numRef>
          </c:cat>
          <c:val>
            <c:numRef>
              <c:f>Sheet1!$G$5:$G$14</c:f>
              <c:numCache>
                <c:formatCode>General</c:formatCode>
                <c:ptCount val="10"/>
                <c:pt idx="0">
                  <c:v>9.2094085434974351E-3</c:v>
                </c:pt>
                <c:pt idx="1">
                  <c:v>2.0791463909250286E-2</c:v>
                </c:pt>
                <c:pt idx="2">
                  <c:v>1.5184991234966637E-2</c:v>
                </c:pt>
                <c:pt idx="3">
                  <c:v>1.1578029691359787E-2</c:v>
                </c:pt>
                <c:pt idx="4">
                  <c:v>9.2918504593578928E-3</c:v>
                </c:pt>
                <c:pt idx="5">
                  <c:v>7.741399832245535E-3</c:v>
                </c:pt>
                <c:pt idx="6">
                  <c:v>6.6275565048010548E-3</c:v>
                </c:pt>
                <c:pt idx="7">
                  <c:v>5.7908985130912952E-3</c:v>
                </c:pt>
                <c:pt idx="8">
                  <c:v>5.1402965079707262E-3</c:v>
                </c:pt>
                <c:pt idx="9">
                  <c:v>4.6203004392523332E-3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60-47E7-A6CB-8260DBF2FC6C}"/>
            </c:ext>
          </c:extLst>
        </c:ser>
        <c:ser>
          <c:idx val="6"/>
          <c:order val="6"/>
          <c:tx>
            <c:strRef>
              <c:f>Sheet1!$H$4</c:f>
              <c:strCache>
                <c:ptCount val="1"/>
                <c:pt idx="0">
                  <c:v>10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/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cat>
            <c:numRef>
              <c:f>Sheet1!$A$5:$A$14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</c:numCache>
            </c:numRef>
          </c:cat>
          <c:val>
            <c:numRef>
              <c:f>Sheet1!$H$5:$H$14</c:f>
              <c:numCache>
                <c:formatCode>General</c:formatCode>
                <c:ptCount val="10"/>
                <c:pt idx="0">
                  <c:v>1.2527318572921688E-2</c:v>
                </c:pt>
                <c:pt idx="1">
                  <c:v>1.0272818439274517E-2</c:v>
                </c:pt>
                <c:pt idx="2">
                  <c:v>6.7611232338463311E-3</c:v>
                </c:pt>
                <c:pt idx="3">
                  <c:v>4.9800203976127048E-3</c:v>
                </c:pt>
                <c:pt idx="4">
                  <c:v>3.9309028415202346E-3</c:v>
                </c:pt>
                <c:pt idx="5">
                  <c:v>3.2437282962253546E-3</c:v>
                </c:pt>
                <c:pt idx="6">
                  <c:v>2.7598568645151303E-3</c:v>
                </c:pt>
                <c:pt idx="7">
                  <c:v>2.4010695086406899E-3</c:v>
                </c:pt>
                <c:pt idx="8">
                  <c:v>2.1245675458812776E-3</c:v>
                </c:pt>
                <c:pt idx="9">
                  <c:v>1.9050254986038278E-3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60-47E7-A6CB-8260DBF2FC6C}"/>
            </c:ext>
          </c:extLst>
        </c:ser>
        <c:ser>
          <c:idx val="7"/>
          <c:order val="7"/>
          <c:tx>
            <c:strRef>
              <c:f>Sheet1!$I$4</c:f>
              <c:strCache>
                <c:ptCount val="1"/>
                <c:pt idx="0">
                  <c:v>20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/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cat>
            <c:numRef>
              <c:f>Sheet1!$A$5:$A$14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</c:numCache>
            </c:numRef>
          </c:cat>
          <c:val>
            <c:numRef>
              <c:f>Sheet1!$I$5:$I$14</c:f>
              <c:numCache>
                <c:formatCode>General</c:formatCode>
                <c:ptCount val="10"/>
                <c:pt idx="0">
                  <c:v>9.3987497046003812E-3</c:v>
                </c:pt>
                <c:pt idx="1">
                  <c:v>4.8452541872222605E-3</c:v>
                </c:pt>
                <c:pt idx="2">
                  <c:v>3.0403881368460989E-3</c:v>
                </c:pt>
                <c:pt idx="3">
                  <c:v>2.2042594130752863E-3</c:v>
                </c:pt>
                <c:pt idx="4">
                  <c:v>1.7267162455261551E-3</c:v>
                </c:pt>
                <c:pt idx="5">
                  <c:v>1.4186135965994289E-3</c:v>
                </c:pt>
                <c:pt idx="6">
                  <c:v>1.2035730158207821E-3</c:v>
                </c:pt>
                <c:pt idx="7">
                  <c:v>1.0450367022468733E-3</c:v>
                </c:pt>
                <c:pt idx="8">
                  <c:v>9.2335031281920519E-4</c:v>
                </c:pt>
                <c:pt idx="9">
                  <c:v>8.2701745829867536E-4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660-47E7-A6CB-8260DBF2FC6C}"/>
            </c:ext>
          </c:extLst>
        </c:ser>
        <c:ser>
          <c:idx val="8"/>
          <c:order val="8"/>
          <c:tx>
            <c:strRef>
              <c:f>Sheet1!$J$4</c:f>
              <c:strCache>
                <c:ptCount val="1"/>
                <c:pt idx="0">
                  <c:v>35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/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cat>
            <c:numRef>
              <c:f>Sheet1!$A$5:$A$14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</c:numCache>
            </c:numRef>
          </c:cat>
          <c:val>
            <c:numRef>
              <c:f>Sheet1!$J$5:$J$14</c:f>
              <c:numCache>
                <c:formatCode>General</c:formatCode>
                <c:ptCount val="10"/>
                <c:pt idx="0">
                  <c:v>6.2264206710026292E-3</c:v>
                </c:pt>
                <c:pt idx="1">
                  <c:v>2.6535748768783491E-3</c:v>
                </c:pt>
                <c:pt idx="2">
                  <c:v>1.6328622480797446E-3</c:v>
                </c:pt>
                <c:pt idx="3">
                  <c:v>1.1761504293002676E-3</c:v>
                </c:pt>
                <c:pt idx="4">
                  <c:v>9.1847403842487999E-4</c:v>
                </c:pt>
                <c:pt idx="5">
                  <c:v>7.5322945679824095E-4</c:v>
                </c:pt>
                <c:pt idx="6">
                  <c:v>6.3830721507566253E-4</c:v>
                </c:pt>
                <c:pt idx="7">
                  <c:v>5.5377917347232874E-4</c:v>
                </c:pt>
                <c:pt idx="8">
                  <c:v>4.8900456630722737E-4</c:v>
                </c:pt>
                <c:pt idx="9">
                  <c:v>4.3778757606452537E-4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660-47E7-A6CB-8260DBF2FC6C}"/>
            </c:ext>
          </c:extLst>
        </c:ser>
        <c:ser>
          <c:idx val="9"/>
          <c:order val="9"/>
          <c:tx>
            <c:strRef>
              <c:f>Sheet1!$K$4</c:f>
              <c:strCache>
                <c:ptCount val="1"/>
                <c:pt idx="0">
                  <c:v>60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/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cat>
            <c:numRef>
              <c:f>Sheet1!$A$5:$A$14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</c:numCache>
            </c:numRef>
          </c:cat>
          <c:val>
            <c:numRef>
              <c:f>Sheet1!$K$5:$K$14</c:f>
              <c:numCache>
                <c:formatCode>General</c:formatCode>
                <c:ptCount val="10"/>
                <c:pt idx="0">
                  <c:v>3.9095183086348007E-3</c:v>
                </c:pt>
                <c:pt idx="1">
                  <c:v>1.5023360907784459E-3</c:v>
                </c:pt>
                <c:pt idx="2">
                  <c:v>9.146731171714227E-4</c:v>
                </c:pt>
                <c:pt idx="3">
                  <c:v>6.5651622312781137E-4</c:v>
                </c:pt>
                <c:pt idx="4">
                  <c:v>5.1181498593689894E-4</c:v>
                </c:pt>
                <c:pt idx="5">
                  <c:v>4.1932208803884316E-4</c:v>
                </c:pt>
                <c:pt idx="6">
                  <c:v>3.5511996962279193E-4</c:v>
                </c:pt>
                <c:pt idx="7">
                  <c:v>3.0795723080175041E-4</c:v>
                </c:pt>
                <c:pt idx="8">
                  <c:v>2.7184793295350181E-4</c:v>
                </c:pt>
                <c:pt idx="9">
                  <c:v>2.4331509976412754E-4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660-47E7-A6CB-8260DBF2FC6C}"/>
            </c:ext>
          </c:extLst>
        </c:ser>
        <c:ser>
          <c:idx val="10"/>
          <c:order val="10"/>
          <c:tx>
            <c:strRef>
              <c:f>Sheet1!$L$4</c:f>
              <c:strCache>
                <c:ptCount val="1"/>
                <c:pt idx="0">
                  <c:v>100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/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cat>
            <c:numRef>
              <c:f>Sheet1!$A$5:$A$14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</c:numCache>
            </c:numRef>
          </c:cat>
          <c:val>
            <c:numRef>
              <c:f>Sheet1!$L$5:$L$14</c:f>
              <c:numCache>
                <c:formatCode>General</c:formatCode>
                <c:ptCount val="10"/>
                <c:pt idx="0">
                  <c:v>2.4369154580142507E-3</c:v>
                </c:pt>
                <c:pt idx="1">
                  <c:v>8.843320671494552E-4</c:v>
                </c:pt>
                <c:pt idx="2">
                  <c:v>5.3525215133990443E-4</c:v>
                </c:pt>
                <c:pt idx="3">
                  <c:v>3.8343290257864936E-4</c:v>
                </c:pt>
                <c:pt idx="4">
                  <c:v>2.9864100723751223E-4</c:v>
                </c:pt>
                <c:pt idx="5">
                  <c:v>2.4453930516406421E-4</c:v>
                </c:pt>
                <c:pt idx="6">
                  <c:v>2.0702549089606783E-4</c:v>
                </c:pt>
                <c:pt idx="7">
                  <c:v>1.7948706366013756E-4</c:v>
                </c:pt>
                <c:pt idx="8">
                  <c:v>1.5841304997189006E-4</c:v>
                </c:pt>
                <c:pt idx="9">
                  <c:v>1.4176679138027773E-4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660-47E7-A6CB-8260DBF2FC6C}"/>
            </c:ext>
          </c:extLst>
        </c:ser>
        <c:bandFmts>
          <c:bandFmt>
            <c:idx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/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bandFmt>
          <c:bandFmt>
            <c:idx val="1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/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bandFmt>
          <c:bandFmt>
            <c:idx val="2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/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bandFmt>
          <c:bandFmt>
            <c:idx val="3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/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bandFmt>
          <c:bandFmt>
            <c:idx val="4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/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bandFmt>
          <c:bandFmt>
            <c:idx val="5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/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bandFmt>
          <c:bandFmt>
            <c:idx val="6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/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bandFmt>
          <c:bandFmt>
            <c:idx val="7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/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bandFmt>
          <c:bandFmt>
            <c:idx val="8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/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bandFmt>
          <c:bandFmt>
            <c:idx val="9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/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bandFmt>
          <c:bandFmt>
            <c:idx val="1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/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bandFmt>
          <c:bandFmt>
            <c:idx val="11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/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bandFmt>
          <c:bandFmt>
            <c:idx val="12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/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bandFmt>
          <c:bandFmt>
            <c:idx val="13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/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bandFmt>
          <c:bandFmt>
            <c:idx val="14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/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bandFmt>
        </c:bandFmts>
        <c:axId val="563800360"/>
        <c:axId val="1"/>
        <c:axId val="2"/>
      </c:surface3DChart>
      <c:catAx>
        <c:axId val="563800360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Concentration (ppb)</a:t>
                </a:r>
              </a:p>
            </c:rich>
          </c:tx>
          <c:layout>
            <c:manualLayout>
              <c:xMode val="edge"/>
              <c:yMode val="edge"/>
              <c:x val="9.8291944276196239E-2"/>
              <c:y val="0.2211019319306398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dk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Wind Velocity (m/s)</a:t>
                </a:r>
              </a:p>
            </c:rich>
          </c:tx>
          <c:layout>
            <c:manualLayout>
              <c:xMode val="edge"/>
              <c:yMode val="edge"/>
              <c:x val="7.7655147576407416E-2"/>
              <c:y val="0.733111096768641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3800360"/>
        <c:crosses val="max"/>
        <c:crossBetween val="between"/>
      </c:valAx>
      <c:serAx>
        <c:axId val="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Distance downwind (m)</a:t>
                </a:r>
              </a:p>
            </c:rich>
          </c:tx>
          <c:layout>
            <c:manualLayout>
              <c:xMode val="edge"/>
              <c:yMode val="edge"/>
              <c:x val="0.54865421448098606"/>
              <c:y val="0.8239251753366895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dk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sz="1200"/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165100</xdr:colOff>
      <xdr:row>15</xdr:row>
      <xdr:rowOff>82550</xdr:rowOff>
    </xdr:from>
    <xdr:to>
      <xdr:col>8</xdr:col>
      <xdr:colOff>177800</xdr:colOff>
      <xdr:row>33</xdr:row>
      <xdr:rowOff>108655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6B0BD79-B890-49C9-9FBD-003901A665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266700</xdr:colOff>
      <xdr:row>15</xdr:row>
      <xdr:rowOff>120650</xdr:rowOff>
    </xdr:from>
    <xdr:to>
      <xdr:col>19</xdr:col>
      <xdr:colOff>279400</xdr:colOff>
      <xdr:row>40</xdr:row>
      <xdr:rowOff>165100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8332AC05-F5F6-4FE9-9C86-8CBE46D16C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14"/>
  <sheetViews>
    <sheetView tabSelected="1" workbookViewId="0">
      <selection activeCell="D39" sqref="D39"/>
    </sheetView>
  </sheetViews>
  <sheetFormatPr defaultRowHeight="15" x14ac:dyDescent="0.25"/>
  <sheetData>
    <row r="4" spans="1:12" x14ac:dyDescent="0.25">
      <c r="B4">
        <v>0</v>
      </c>
      <c r="C4">
        <v>0.5</v>
      </c>
      <c r="D4">
        <v>0.8</v>
      </c>
      <c r="E4">
        <v>1.5</v>
      </c>
      <c r="F4">
        <v>3</v>
      </c>
      <c r="G4">
        <v>5</v>
      </c>
      <c r="H4">
        <v>10</v>
      </c>
      <c r="I4">
        <v>20</v>
      </c>
      <c r="J4">
        <v>35</v>
      </c>
      <c r="K4">
        <v>60</v>
      </c>
      <c r="L4">
        <v>100</v>
      </c>
    </row>
    <row r="5" spans="1:12" x14ac:dyDescent="0.25">
      <c r="A5">
        <v>1</v>
      </c>
      <c r="B5">
        <v>0</v>
      </c>
      <c r="C5">
        <v>5.2063177823670728E-21</v>
      </c>
      <c r="D5">
        <v>9.3280516463965955E-11</v>
      </c>
      <c r="E5">
        <v>2.8546566873032057E-5</v>
      </c>
      <c r="F5">
        <v>2.9868927856068514E-3</v>
      </c>
      <c r="G5">
        <v>9.2094085434974351E-3</v>
      </c>
      <c r="H5">
        <v>1.2527318572921688E-2</v>
      </c>
      <c r="I5">
        <v>9.3987497046003812E-3</v>
      </c>
      <c r="J5">
        <v>6.2264206710026292E-3</v>
      </c>
      <c r="K5">
        <v>3.9095183086348007E-3</v>
      </c>
      <c r="L5">
        <v>2.4369154580142507E-3</v>
      </c>
    </row>
    <row r="6" spans="1:12" x14ac:dyDescent="0.25">
      <c r="A6">
        <v>3</v>
      </c>
      <c r="B6">
        <v>0</v>
      </c>
      <c r="C6">
        <v>2.2059315459070836E-4</v>
      </c>
      <c r="D6">
        <v>7.7991105722095078E-3</v>
      </c>
      <c r="E6">
        <v>3.2200835363491859E-2</v>
      </c>
      <c r="F6">
        <v>3.0997071908584851E-2</v>
      </c>
      <c r="G6">
        <v>2.0791463909250286E-2</v>
      </c>
      <c r="H6">
        <v>1.0272818439274517E-2</v>
      </c>
      <c r="I6">
        <v>4.8452541872222605E-3</v>
      </c>
      <c r="J6">
        <v>2.6535748768783491E-3</v>
      </c>
      <c r="K6">
        <v>1.5023360907784459E-3</v>
      </c>
      <c r="L6">
        <v>8.843320671494552E-4</v>
      </c>
    </row>
    <row r="7" spans="1:12" x14ac:dyDescent="0.25">
      <c r="A7">
        <v>5</v>
      </c>
      <c r="B7">
        <v>0</v>
      </c>
      <c r="C7">
        <v>7.5775759402451287E-3</v>
      </c>
      <c r="D7">
        <v>3.4150361785589993E-2</v>
      </c>
      <c r="E7">
        <v>4.4538577733676858E-2</v>
      </c>
      <c r="F7">
        <v>2.6480703450099362E-2</v>
      </c>
      <c r="G7">
        <v>1.5184991234966637E-2</v>
      </c>
      <c r="H7">
        <v>6.7611232338463311E-3</v>
      </c>
      <c r="I7">
        <v>3.0403881368460989E-3</v>
      </c>
      <c r="J7">
        <v>1.6328622480797446E-3</v>
      </c>
      <c r="K7">
        <v>9.146731171714227E-4</v>
      </c>
      <c r="L7">
        <v>5.3525215133990443E-4</v>
      </c>
    </row>
    <row r="8" spans="1:12" x14ac:dyDescent="0.25">
      <c r="A8">
        <v>7</v>
      </c>
      <c r="B8">
        <v>0</v>
      </c>
      <c r="C8">
        <v>2.0751076187636153E-2</v>
      </c>
      <c r="D8">
        <v>4.7192762264071805E-2</v>
      </c>
      <c r="E8">
        <v>4.1979921466298607E-2</v>
      </c>
      <c r="F8">
        <v>2.1269341171846975E-2</v>
      </c>
      <c r="G8">
        <v>1.1578029691359787E-2</v>
      </c>
      <c r="H8">
        <v>4.9800203976127048E-3</v>
      </c>
      <c r="I8">
        <v>2.2042594130752863E-3</v>
      </c>
      <c r="J8">
        <v>1.1761504293002676E-3</v>
      </c>
      <c r="K8">
        <v>6.5651622312781137E-4</v>
      </c>
      <c r="L8">
        <v>3.8343290257864936E-4</v>
      </c>
    </row>
    <row r="9" spans="1:12" x14ac:dyDescent="0.25">
      <c r="A9">
        <v>9</v>
      </c>
      <c r="B9">
        <v>0</v>
      </c>
      <c r="C9">
        <v>3.0771146073438643E-2</v>
      </c>
      <c r="D9">
        <v>5.0390941970046975E-2</v>
      </c>
      <c r="E9">
        <v>3.7301474969360225E-2</v>
      </c>
      <c r="F9">
        <v>1.7501514059795237E-2</v>
      </c>
      <c r="G9">
        <v>9.2918504593578928E-3</v>
      </c>
      <c r="H9">
        <v>3.9309028415202346E-3</v>
      </c>
      <c r="I9">
        <v>1.7267162455261551E-3</v>
      </c>
      <c r="J9">
        <v>9.1847403842487999E-4</v>
      </c>
      <c r="K9">
        <v>5.1181498593689894E-4</v>
      </c>
      <c r="L9">
        <v>2.9864100723751223E-4</v>
      </c>
    </row>
    <row r="10" spans="1:12" x14ac:dyDescent="0.25">
      <c r="A10">
        <v>11</v>
      </c>
      <c r="B10">
        <v>0</v>
      </c>
      <c r="C10">
        <v>3.655701012697822E-2</v>
      </c>
      <c r="D10">
        <v>4.9515898356820312E-2</v>
      </c>
      <c r="E10">
        <v>3.2960947713721413E-2</v>
      </c>
      <c r="F10">
        <v>1.4793342415422127E-2</v>
      </c>
      <c r="G10">
        <v>7.741399832245535E-3</v>
      </c>
      <c r="H10">
        <v>3.2437282962253546E-3</v>
      </c>
      <c r="I10">
        <v>1.4186135965994289E-3</v>
      </c>
      <c r="J10">
        <v>7.5322945679824095E-4</v>
      </c>
      <c r="K10">
        <v>4.1932208803884316E-4</v>
      </c>
      <c r="L10">
        <v>2.4453930516406421E-4</v>
      </c>
    </row>
    <row r="11" spans="1:12" x14ac:dyDescent="0.25">
      <c r="A11">
        <v>13</v>
      </c>
      <c r="B11">
        <v>0</v>
      </c>
      <c r="C11">
        <v>3.9364351214301985E-2</v>
      </c>
      <c r="D11">
        <v>4.716294035293183E-2</v>
      </c>
      <c r="E11">
        <v>2.9312327005162359E-2</v>
      </c>
      <c r="F11">
        <v>1.2783643271110482E-2</v>
      </c>
      <c r="G11">
        <v>6.6275565048010548E-3</v>
      </c>
      <c r="H11">
        <v>2.7598568645151303E-3</v>
      </c>
      <c r="I11">
        <v>1.2035730158207821E-3</v>
      </c>
      <c r="J11">
        <v>6.3830721507566253E-4</v>
      </c>
      <c r="K11">
        <v>3.5511996962279193E-4</v>
      </c>
      <c r="L11">
        <v>2.0702549089606783E-4</v>
      </c>
    </row>
    <row r="12" spans="1:12" x14ac:dyDescent="0.25">
      <c r="A12">
        <v>15</v>
      </c>
      <c r="B12">
        <v>0</v>
      </c>
      <c r="C12">
        <v>4.0350249341577049E-2</v>
      </c>
      <c r="D12">
        <v>4.4386169715547791E-2</v>
      </c>
      <c r="E12">
        <v>2.6299252011848295E-2</v>
      </c>
      <c r="F12">
        <v>1.1242690085091961E-2</v>
      </c>
      <c r="G12">
        <v>5.7908985130912952E-3</v>
      </c>
      <c r="H12">
        <v>2.4010695086406899E-3</v>
      </c>
      <c r="I12">
        <v>1.0450367022468733E-3</v>
      </c>
      <c r="J12">
        <v>5.5377917347232874E-4</v>
      </c>
      <c r="K12">
        <v>3.0795723080175041E-4</v>
      </c>
      <c r="L12">
        <v>1.7948706366013756E-4</v>
      </c>
    </row>
    <row r="13" spans="1:12" x14ac:dyDescent="0.25">
      <c r="A13">
        <v>17</v>
      </c>
      <c r="B13">
        <v>0</v>
      </c>
      <c r="C13">
        <v>4.0273140118287781E-2</v>
      </c>
      <c r="D13">
        <v>4.1607876755148869E-2</v>
      </c>
      <c r="E13">
        <v>2.3802960420385332E-2</v>
      </c>
      <c r="F13">
        <v>1.0027335890851176E-2</v>
      </c>
      <c r="G13">
        <v>5.1402965079707262E-3</v>
      </c>
      <c r="H13">
        <v>2.1245675458812776E-3</v>
      </c>
      <c r="I13">
        <v>9.2335031281920519E-4</v>
      </c>
      <c r="J13">
        <v>4.8900456630722737E-4</v>
      </c>
      <c r="K13">
        <v>2.7184793295350181E-4</v>
      </c>
      <c r="L13">
        <v>1.5841304997189006E-4</v>
      </c>
    </row>
    <row r="14" spans="1:12" x14ac:dyDescent="0.25">
      <c r="A14">
        <v>19</v>
      </c>
      <c r="B14">
        <v>0</v>
      </c>
      <c r="C14">
        <v>3.9592596270872547E-2</v>
      </c>
      <c r="D14">
        <v>3.8990360610433789E-2</v>
      </c>
      <c r="E14">
        <v>2.1715339877870478E-2</v>
      </c>
      <c r="F14">
        <v>9.0459002593332033E-3</v>
      </c>
      <c r="G14">
        <v>4.6203004392523332E-3</v>
      </c>
      <c r="H14">
        <v>1.9050254986038278E-3</v>
      </c>
      <c r="I14">
        <v>8.2701745829867536E-4</v>
      </c>
      <c r="J14">
        <v>4.3778757606452537E-4</v>
      </c>
      <c r="K14">
        <v>2.4331509976412754E-4</v>
      </c>
      <c r="L14">
        <v>1.4176679138027773E-4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Lillywhite</dc:creator>
  <cp:lastModifiedBy>Jason Lillywhite</cp:lastModifiedBy>
  <dcterms:created xsi:type="dcterms:W3CDTF">2017-11-13T22:48:13Z</dcterms:created>
  <dcterms:modified xsi:type="dcterms:W3CDTF">2018-01-06T18:58:42Z</dcterms:modified>
</cp:coreProperties>
</file>